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/>
  <mc:AlternateContent xmlns:mc="http://schemas.openxmlformats.org/markup-compatibility/2006">
    <mc:Choice Requires="x15">
      <x15ac:absPath xmlns:x15ac="http://schemas.microsoft.com/office/spreadsheetml/2010/11/ac" url="D:\My Files\Agility Website\Trial Results\"/>
    </mc:Choice>
  </mc:AlternateContent>
  <xr:revisionPtr revIDLastSave="0" documentId="13_ncr:1_{4D76A647-4B0F-441E-B7EC-A94780A64F07}" xr6:coauthVersionLast="38" xr6:coauthVersionMax="38" xr10:uidLastSave="{00000000-0000-0000-0000-000000000000}"/>
  <bookViews>
    <workbookView xWindow="0" yWindow="0" windowWidth="13224" windowHeight="5640" xr2:uid="{00000000-000D-0000-FFFF-FFFF00000000}"/>
  </bookViews>
  <sheets>
    <sheet name="Individual Results" sheetId="1" r:id="rId1"/>
    <sheet name="Overall Masters" sheetId="2" r:id="rId2"/>
  </sheets>
  <calcPr calcId="162913"/>
</workbook>
</file>

<file path=xl/sharedStrings.xml><?xml version="1.0" encoding="utf-8"?>
<sst xmlns="http://schemas.openxmlformats.org/spreadsheetml/2006/main" count="329" uniqueCount="111">
  <si>
    <t>RESULT</t>
  </si>
  <si>
    <t xml:space="preserve">DOG </t>
  </si>
  <si>
    <t>OWNER</t>
  </si>
  <si>
    <t>BREED</t>
  </si>
  <si>
    <t>HEIGHT</t>
  </si>
  <si>
    <t>1st</t>
  </si>
  <si>
    <t>Border Collie</t>
  </si>
  <si>
    <t>TIME</t>
  </si>
  <si>
    <t>2nd</t>
  </si>
  <si>
    <t>3rd</t>
  </si>
  <si>
    <t>4th</t>
  </si>
  <si>
    <t>5th</t>
  </si>
  <si>
    <t>Novice Agility</t>
  </si>
  <si>
    <t>Excellent Agility</t>
  </si>
  <si>
    <t>Masters Agility</t>
  </si>
  <si>
    <t>Open Agility</t>
  </si>
  <si>
    <t>Novice Jumping</t>
  </si>
  <si>
    <t>Excellent Jumping</t>
  </si>
  <si>
    <t>Masters Jumping</t>
  </si>
  <si>
    <t>Open Jumping</t>
  </si>
  <si>
    <t>6th</t>
  </si>
  <si>
    <t>7th</t>
  </si>
  <si>
    <t>8th</t>
  </si>
  <si>
    <t>Cocker Spaniel</t>
  </si>
  <si>
    <t>Netherdee Revvin It Up</t>
  </si>
  <si>
    <t>Sarah Ogden</t>
  </si>
  <si>
    <t>Helen Stathy</t>
  </si>
  <si>
    <t>Xstellaration</t>
  </si>
  <si>
    <t>Associate</t>
  </si>
  <si>
    <t>Nicole Wyche</t>
  </si>
  <si>
    <t>Erika Pope</t>
  </si>
  <si>
    <t>Shetland Sheepdog</t>
  </si>
  <si>
    <t>Sporting Register</t>
  </si>
  <si>
    <t>Sue Hogben</t>
  </si>
  <si>
    <t>Ag Ch Borderailean Gottaluvher</t>
  </si>
  <si>
    <t>T Wansbrough</t>
  </si>
  <si>
    <t>Jody Webster</t>
  </si>
  <si>
    <t>9th</t>
  </si>
  <si>
    <t>10th</t>
  </si>
  <si>
    <t>Sylvia Hamilton</t>
  </si>
  <si>
    <t>Ag Ch Macs Dinidothat</t>
  </si>
  <si>
    <t>SCT:  76sec</t>
  </si>
  <si>
    <t>Bauers Poppy</t>
  </si>
  <si>
    <t>Grassvalley Jay</t>
  </si>
  <si>
    <t>Dunwurkn Its Showtime</t>
  </si>
  <si>
    <t>JUDGE - Vicki Nemeth</t>
  </si>
  <si>
    <t>Bauers King II</t>
  </si>
  <si>
    <t>SCT:  40sec</t>
  </si>
  <si>
    <t>11th</t>
  </si>
  <si>
    <t>12th</t>
  </si>
  <si>
    <t>JUDGE - Karen Phillips</t>
  </si>
  <si>
    <t>Bella</t>
  </si>
  <si>
    <t>Jemma Bell</t>
  </si>
  <si>
    <t>Agislepaws Son Ova Gun</t>
  </si>
  <si>
    <t>Netherdee Topnotche</t>
  </si>
  <si>
    <t>Kirsty Jackson</t>
  </si>
  <si>
    <t xml:space="preserve"> JUDGE - Mel Rhoden</t>
  </si>
  <si>
    <t>SCT:  60sec</t>
  </si>
  <si>
    <t>Wicked Back In Black</t>
  </si>
  <si>
    <t>Kriszty Kelly</t>
  </si>
  <si>
    <t>Am/Can/Aus CH Bellaclan Casanovas Magic</t>
  </si>
  <si>
    <t>Simone Tolhurst</t>
  </si>
  <si>
    <t>Shanelg Taylyd To Be Famous</t>
  </si>
  <si>
    <t>Sandra Yearsley</t>
  </si>
  <si>
    <t>Tiakina Tear Up The Town</t>
  </si>
  <si>
    <t>Nicole Ford</t>
  </si>
  <si>
    <t>Deelee Daphne Rose</t>
  </si>
  <si>
    <t>Miniature Schnauzer</t>
  </si>
  <si>
    <t>Katie Partridge</t>
  </si>
  <si>
    <t>SCT:   62sec</t>
  </si>
  <si>
    <t>Cliffhanger Livin Ontha Edge (Imp NZ)</t>
  </si>
  <si>
    <t>Megan Bell-Jones</t>
  </si>
  <si>
    <t>SCT: 62sec</t>
  </si>
  <si>
    <t>Rusty</t>
  </si>
  <si>
    <t>Modiesha Stephens</t>
  </si>
  <si>
    <t>Borderlight My Buddy</t>
  </si>
  <si>
    <t>Talita Radin</t>
  </si>
  <si>
    <t>JUDGE - Anne Lacy-Herbert</t>
  </si>
  <si>
    <t>SCT: 40sec</t>
  </si>
  <si>
    <t>Sandsprite Midnight Delight (AI)</t>
  </si>
  <si>
    <t>Australian Kelpie</t>
  </si>
  <si>
    <t>PJ Waddell</t>
  </si>
  <si>
    <t>Otis</t>
  </si>
  <si>
    <t>Zoe Crowest</t>
  </si>
  <si>
    <t>Bordaluvu Luvva Boi</t>
  </si>
  <si>
    <t>Ellie Friesen</t>
  </si>
  <si>
    <t>Cricket</t>
  </si>
  <si>
    <t>Debbie Coleman</t>
  </si>
  <si>
    <t>Mattie</t>
  </si>
  <si>
    <t>AG CH Mallee</t>
  </si>
  <si>
    <t>Tiakina Time To Shine</t>
  </si>
  <si>
    <t>TS GR Ch Borderlight Zivas Dream</t>
  </si>
  <si>
    <t>Irene Levitzke</t>
  </si>
  <si>
    <t>VineyardMaggie</t>
  </si>
  <si>
    <t>Tracey Lord</t>
  </si>
  <si>
    <t>Lidlriva Burnt Butter</t>
  </si>
  <si>
    <t>NSDTR</t>
  </si>
  <si>
    <t>Debbie Owen</t>
  </si>
  <si>
    <t>SCT:  50sec</t>
  </si>
  <si>
    <t>Winpara Stay Frosty</t>
  </si>
  <si>
    <t>FS CH HTM CH Gadhar Blue Chip</t>
  </si>
  <si>
    <t>Amanda Houston</t>
  </si>
  <si>
    <t>Lucy</t>
  </si>
  <si>
    <t>Jasmine Moylett</t>
  </si>
  <si>
    <t>Nolan's Aspen</t>
  </si>
  <si>
    <t>Graeme Fairley</t>
  </si>
  <si>
    <t>Jack</t>
  </si>
  <si>
    <t>Paul Taylor</t>
  </si>
  <si>
    <t>Bigiella (IMP FIN)</t>
  </si>
  <si>
    <t>Schipperke</t>
  </si>
  <si>
    <t>DOGS WEST WORKING PARTY - AGILITY TRIAL - TRIAL 2 - 16/09/2018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</si>
</sst>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ndara"/>
      <family val="2"/>
      <scheme val="minor"/>
    </font>
    <font>
      <b/>
      <sz val="11"/>
      <color rgb="FFFA7D00"/>
      <name val="Candara"/>
      <family val="2"/>
      <scheme val="minor"/>
    </font>
    <font>
      <b/>
      <sz val="16"/>
      <color theme="5" tint="-0.499984740745262"/>
      <name val="Candara"/>
      <family val="2"/>
      <scheme val="minor"/>
    </font>
    <font>
      <b/>
      <sz val="11"/>
      <color theme="0"/>
      <name val="Candara"/>
      <family val="2"/>
      <scheme val="minor"/>
    </font>
    <font>
      <b/>
      <sz val="11"/>
      <color theme="1" tint="0.34998626667073579"/>
      <name val="Candara"/>
      <family val="2"/>
    </font>
    <font>
      <sz val="11"/>
      <color theme="1"/>
      <name val="Candara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2" borderId="1" applyNumberFormat="0" applyAlignment="0" applyProtection="0"/>
    <xf numFmtId="0" fontId="6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5">
    <xf numFmtId="0" fontId="0" fillId="0" borderId="0" xfId="0"/>
    <xf numFmtId="0" fontId="1" fillId="3" borderId="2" xfId="1" applyFill="1" applyBorder="1" applyAlignment="1">
      <alignment horizontal="left"/>
    </xf>
    <xf numFmtId="0" fontId="1" fillId="3" borderId="0" xfId="1" applyFill="1" applyBorder="1" applyAlignment="1">
      <alignment horizontal="left"/>
    </xf>
    <xf numFmtId="0" fontId="3" fillId="4" borderId="2" xfId="1" applyFont="1" applyFill="1" applyBorder="1" applyAlignment="1"/>
    <xf numFmtId="2" fontId="1" fillId="3" borderId="2" xfId="1" applyNumberFormat="1" applyFill="1" applyBorder="1" applyAlignment="1">
      <alignment horizontal="left"/>
    </xf>
    <xf numFmtId="2" fontId="3" fillId="4" borderId="2" xfId="1" applyNumberFormat="1" applyFont="1" applyFill="1" applyBorder="1" applyAlignment="1"/>
    <xf numFmtId="2" fontId="1" fillId="3" borderId="0" xfId="1" applyNumberFormat="1" applyFill="1" applyBorder="1" applyAlignment="1">
      <alignment horizontal="left"/>
    </xf>
    <xf numFmtId="0" fontId="3" fillId="4" borderId="2" xfId="1" applyFont="1" applyFill="1" applyBorder="1" applyAlignment="1">
      <alignment vertical="top"/>
    </xf>
    <xf numFmtId="2" fontId="3" fillId="4" borderId="2" xfId="1" applyNumberFormat="1" applyFont="1" applyFill="1" applyBorder="1" applyAlignment="1">
      <alignment vertical="top"/>
    </xf>
    <xf numFmtId="0" fontId="3" fillId="4" borderId="2" xfId="1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shrinkToFit="1"/>
    </xf>
    <xf numFmtId="2" fontId="4" fillId="3" borderId="2" xfId="0" applyNumberFormat="1" applyFont="1" applyFill="1" applyBorder="1" applyAlignment="1" applyProtection="1">
      <alignment horizontal="left" shrinkToFit="1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</cellXfs>
  <cellStyles count="14">
    <cellStyle name="Calculation" xfId="1" builtinId="22"/>
    <cellStyle name="Normal" xfId="0" builtinId="0"/>
    <cellStyle name="Normal 10" xfId="6" xr:uid="{00000000-0005-0000-0000-000002000000}"/>
    <cellStyle name="Normal 11" xfId="7" xr:uid="{00000000-0005-0000-0000-000003000000}"/>
    <cellStyle name="Normal 12" xfId="5" xr:uid="{00000000-0005-0000-0000-000004000000}"/>
    <cellStyle name="Normal 2" xfId="3" xr:uid="{00000000-0005-0000-0000-000005000000}"/>
    <cellStyle name="Normal 3" xfId="4" xr:uid="{00000000-0005-0000-0000-000006000000}"/>
    <cellStyle name="Normal 3 2" xfId="8" xr:uid="{00000000-0005-0000-0000-000007000000}"/>
    <cellStyle name="Normal 4" xfId="2" xr:uid="{00000000-0005-0000-0000-000008000000}"/>
    <cellStyle name="Normal 5" xfId="9" xr:uid="{00000000-0005-0000-0000-000009000000}"/>
    <cellStyle name="Normal 6" xfId="10" xr:uid="{00000000-0005-0000-0000-00000A000000}"/>
    <cellStyle name="Normal 7" xfId="11" xr:uid="{00000000-0005-0000-0000-00000B000000}"/>
    <cellStyle name="Normal 8" xfId="12" xr:uid="{00000000-0005-0000-0000-00000C000000}"/>
    <cellStyle name="Normal 9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showGridLines="0" tabSelected="1" workbookViewId="0">
      <selection sqref="A1:F1"/>
    </sheetView>
  </sheetViews>
  <sheetFormatPr defaultColWidth="8.69921875" defaultRowHeight="14.4" x14ac:dyDescent="0.3"/>
  <cols>
    <col min="1" max="1" width="7.69921875" style="2" customWidth="1"/>
    <col min="2" max="2" width="5.8984375" style="6" bestFit="1" customWidth="1"/>
    <col min="3" max="3" width="6.8984375" style="2" bestFit="1" customWidth="1"/>
    <col min="4" max="4" width="37.8984375" style="2" customWidth="1"/>
    <col min="5" max="5" width="24.296875" style="2" bestFit="1" customWidth="1"/>
    <col min="6" max="6" width="19.296875" style="2" customWidth="1"/>
    <col min="7" max="16384" width="8.69921875" style="2"/>
  </cols>
  <sheetData>
    <row r="1" spans="1:6" ht="21" x14ac:dyDescent="0.5">
      <c r="A1" s="12" t="s">
        <v>110</v>
      </c>
      <c r="B1" s="13"/>
      <c r="C1" s="13"/>
      <c r="D1" s="13"/>
      <c r="E1" s="13"/>
      <c r="F1" s="14"/>
    </row>
    <row r="2" spans="1:6" x14ac:dyDescent="0.3">
      <c r="A2" s="7" t="s">
        <v>12</v>
      </c>
      <c r="B2" s="8"/>
      <c r="C2" s="7"/>
      <c r="D2" s="3" t="s">
        <v>50</v>
      </c>
      <c r="E2" s="9" t="s">
        <v>41</v>
      </c>
      <c r="F2" s="7"/>
    </row>
    <row r="3" spans="1:6" x14ac:dyDescent="0.3">
      <c r="A3" s="1" t="s">
        <v>4</v>
      </c>
      <c r="B3" s="4" t="s">
        <v>7</v>
      </c>
      <c r="C3" s="1" t="s">
        <v>0</v>
      </c>
      <c r="D3" s="1" t="s">
        <v>1</v>
      </c>
      <c r="E3" s="1" t="s">
        <v>3</v>
      </c>
      <c r="F3" s="1" t="s">
        <v>2</v>
      </c>
    </row>
    <row r="4" spans="1:6" x14ac:dyDescent="0.3">
      <c r="A4" s="10">
        <v>300</v>
      </c>
      <c r="B4" s="11">
        <v>35.33</v>
      </c>
      <c r="C4" s="10" t="s">
        <v>5</v>
      </c>
      <c r="D4" s="10" t="s">
        <v>51</v>
      </c>
      <c r="E4" s="10" t="s">
        <v>28</v>
      </c>
      <c r="F4" s="10" t="s">
        <v>52</v>
      </c>
    </row>
    <row r="5" spans="1:6" x14ac:dyDescent="0.3">
      <c r="A5" s="10"/>
      <c r="B5" s="11"/>
      <c r="C5" s="10"/>
      <c r="D5" s="10"/>
      <c r="E5" s="10"/>
      <c r="F5" s="10"/>
    </row>
    <row r="6" spans="1:6" x14ac:dyDescent="0.3">
      <c r="A6" s="10">
        <v>500</v>
      </c>
      <c r="B6" s="11">
        <v>31.31</v>
      </c>
      <c r="C6" s="10" t="s">
        <v>5</v>
      </c>
      <c r="D6" s="10" t="s">
        <v>53</v>
      </c>
      <c r="E6" s="10" t="s">
        <v>6</v>
      </c>
      <c r="F6" s="10" t="s">
        <v>35</v>
      </c>
    </row>
    <row r="7" spans="1:6" x14ac:dyDescent="0.3">
      <c r="A7" s="10"/>
      <c r="B7" s="11"/>
      <c r="C7" s="10"/>
      <c r="D7" s="10"/>
      <c r="E7" s="10"/>
      <c r="F7" s="10"/>
    </row>
    <row r="8" spans="1:6" x14ac:dyDescent="0.3">
      <c r="A8" s="10">
        <v>600</v>
      </c>
      <c r="B8" s="11">
        <v>23.9</v>
      </c>
      <c r="C8" s="10" t="s">
        <v>5</v>
      </c>
      <c r="D8" s="10" t="s">
        <v>27</v>
      </c>
      <c r="E8" s="10" t="s">
        <v>28</v>
      </c>
      <c r="F8" s="10" t="s">
        <v>26</v>
      </c>
    </row>
    <row r="10" spans="1:6" x14ac:dyDescent="0.3">
      <c r="A10" s="7" t="s">
        <v>13</v>
      </c>
      <c r="B10" s="8"/>
      <c r="C10" s="7"/>
      <c r="D10" s="7" t="s">
        <v>56</v>
      </c>
      <c r="E10" s="9" t="s">
        <v>57</v>
      </c>
      <c r="F10" s="7"/>
    </row>
    <row r="11" spans="1:6" x14ac:dyDescent="0.3">
      <c r="A11" s="1" t="s">
        <v>4</v>
      </c>
      <c r="B11" s="4" t="s">
        <v>7</v>
      </c>
      <c r="C11" s="1" t="s">
        <v>0</v>
      </c>
      <c r="D11" s="1" t="s">
        <v>1</v>
      </c>
      <c r="E11" s="1" t="s">
        <v>3</v>
      </c>
      <c r="F11" s="1" t="s">
        <v>2</v>
      </c>
    </row>
    <row r="12" spans="1:6" x14ac:dyDescent="0.3">
      <c r="A12" s="10">
        <v>300</v>
      </c>
      <c r="B12" s="11">
        <v>39.83</v>
      </c>
      <c r="C12" s="10" t="s">
        <v>5</v>
      </c>
      <c r="D12" s="10" t="s">
        <v>54</v>
      </c>
      <c r="E12" s="10" t="s">
        <v>23</v>
      </c>
      <c r="F12" s="10" t="s">
        <v>55</v>
      </c>
    </row>
    <row r="13" spans="1:6" x14ac:dyDescent="0.3">
      <c r="A13" s="10"/>
      <c r="B13" s="11"/>
      <c r="C13" s="10"/>
      <c r="D13" s="10"/>
      <c r="E13" s="10"/>
      <c r="F13" s="10"/>
    </row>
    <row r="14" spans="1:6" x14ac:dyDescent="0.3">
      <c r="A14" s="10">
        <v>500</v>
      </c>
      <c r="B14" s="11">
        <v>31.16</v>
      </c>
      <c r="C14" s="10" t="s">
        <v>5</v>
      </c>
      <c r="D14" s="10" t="s">
        <v>58</v>
      </c>
      <c r="E14" s="10" t="s">
        <v>32</v>
      </c>
      <c r="F14" s="10" t="s">
        <v>59</v>
      </c>
    </row>
    <row r="15" spans="1:6" x14ac:dyDescent="0.3">
      <c r="A15" s="10">
        <v>500</v>
      </c>
      <c r="B15" s="11">
        <v>41.3</v>
      </c>
      <c r="C15" s="10" t="s">
        <v>8</v>
      </c>
      <c r="D15" s="10" t="s">
        <v>60</v>
      </c>
      <c r="E15" s="10" t="s">
        <v>6</v>
      </c>
      <c r="F15" s="10" t="s">
        <v>61</v>
      </c>
    </row>
    <row r="16" spans="1:6" x14ac:dyDescent="0.3">
      <c r="A16" s="10">
        <v>500</v>
      </c>
      <c r="B16" s="11">
        <v>42.21</v>
      </c>
      <c r="C16" s="10" t="s">
        <v>9</v>
      </c>
      <c r="D16" s="10" t="s">
        <v>42</v>
      </c>
      <c r="E16" s="10" t="s">
        <v>32</v>
      </c>
      <c r="F16" s="10" t="s">
        <v>33</v>
      </c>
    </row>
    <row r="18" spans="1:6" x14ac:dyDescent="0.3">
      <c r="A18" s="7" t="s">
        <v>14</v>
      </c>
      <c r="B18" s="8"/>
      <c r="C18" s="7"/>
      <c r="D18" s="3" t="s">
        <v>50</v>
      </c>
      <c r="E18" s="9" t="s">
        <v>69</v>
      </c>
      <c r="F18" s="7"/>
    </row>
    <row r="19" spans="1:6" x14ac:dyDescent="0.3">
      <c r="A19" s="1" t="s">
        <v>4</v>
      </c>
      <c r="B19" s="4" t="s">
        <v>7</v>
      </c>
      <c r="C19" s="1" t="s">
        <v>0</v>
      </c>
      <c r="D19" s="1" t="s">
        <v>1</v>
      </c>
      <c r="E19" s="1" t="s">
        <v>3</v>
      </c>
      <c r="F19" s="1" t="s">
        <v>2</v>
      </c>
    </row>
    <row r="20" spans="1:6" x14ac:dyDescent="0.3">
      <c r="A20" s="10">
        <v>300</v>
      </c>
      <c r="B20" s="11">
        <v>48.79</v>
      </c>
      <c r="C20" s="10" t="s">
        <v>5</v>
      </c>
      <c r="D20" s="10" t="s">
        <v>62</v>
      </c>
      <c r="E20" s="10" t="s">
        <v>31</v>
      </c>
      <c r="F20" s="10" t="s">
        <v>63</v>
      </c>
    </row>
    <row r="21" spans="1:6" x14ac:dyDescent="0.3">
      <c r="A21" s="10">
        <v>300</v>
      </c>
      <c r="B21" s="11">
        <v>50.78</v>
      </c>
      <c r="C21" s="10" t="s">
        <v>8</v>
      </c>
      <c r="D21" s="10" t="s">
        <v>64</v>
      </c>
      <c r="E21" s="10" t="s">
        <v>31</v>
      </c>
      <c r="F21" s="10" t="s">
        <v>65</v>
      </c>
    </row>
    <row r="22" spans="1:6" x14ac:dyDescent="0.3">
      <c r="A22" s="10">
        <v>300</v>
      </c>
      <c r="B22" s="11">
        <v>61.36</v>
      </c>
      <c r="C22" s="10" t="s">
        <v>9</v>
      </c>
      <c r="D22" s="10" t="s">
        <v>66</v>
      </c>
      <c r="E22" s="10" t="s">
        <v>67</v>
      </c>
      <c r="F22" s="10" t="s">
        <v>68</v>
      </c>
    </row>
    <row r="23" spans="1:6" x14ac:dyDescent="0.3">
      <c r="A23" s="10"/>
      <c r="B23" s="11"/>
      <c r="C23" s="10"/>
      <c r="D23" s="10"/>
      <c r="E23" s="10"/>
      <c r="F23" s="10"/>
    </row>
    <row r="24" spans="1:6" x14ac:dyDescent="0.3">
      <c r="A24" s="10">
        <v>400</v>
      </c>
      <c r="B24" s="11">
        <v>40.44</v>
      </c>
      <c r="C24" s="10" t="s">
        <v>5</v>
      </c>
      <c r="D24" s="10" t="s">
        <v>24</v>
      </c>
      <c r="E24" s="10" t="s">
        <v>23</v>
      </c>
      <c r="F24" s="10" t="s">
        <v>25</v>
      </c>
    </row>
    <row r="25" spans="1:6" x14ac:dyDescent="0.3">
      <c r="A25" s="10"/>
      <c r="B25" s="11"/>
      <c r="C25" s="10"/>
      <c r="D25" s="10"/>
      <c r="E25" s="10"/>
      <c r="F25" s="10"/>
    </row>
    <row r="26" spans="1:6" x14ac:dyDescent="0.3">
      <c r="A26" s="10">
        <v>500</v>
      </c>
      <c r="B26" s="11">
        <v>42.28</v>
      </c>
      <c r="C26" s="10" t="s">
        <v>5</v>
      </c>
      <c r="D26" s="10" t="s">
        <v>43</v>
      </c>
      <c r="E26" s="10" t="s">
        <v>32</v>
      </c>
      <c r="F26" s="10" t="s">
        <v>39</v>
      </c>
    </row>
    <row r="27" spans="1:6" x14ac:dyDescent="0.3">
      <c r="A27" s="10">
        <v>500</v>
      </c>
      <c r="B27" s="11">
        <v>47.09</v>
      </c>
      <c r="C27" s="10" t="s">
        <v>8</v>
      </c>
      <c r="D27" s="10" t="s">
        <v>34</v>
      </c>
      <c r="E27" s="10" t="s">
        <v>6</v>
      </c>
      <c r="F27" s="10" t="s">
        <v>35</v>
      </c>
    </row>
    <row r="28" spans="1:6" x14ac:dyDescent="0.3">
      <c r="A28" s="10"/>
      <c r="B28" s="11"/>
      <c r="C28" s="10"/>
      <c r="D28" s="10"/>
      <c r="E28" s="10"/>
      <c r="F28" s="10"/>
    </row>
    <row r="29" spans="1:6" x14ac:dyDescent="0.3">
      <c r="A29" s="10">
        <v>600</v>
      </c>
      <c r="B29" s="11">
        <v>36.200000000000003</v>
      </c>
      <c r="C29" s="10" t="s">
        <v>5</v>
      </c>
      <c r="D29" s="10" t="s">
        <v>70</v>
      </c>
      <c r="E29" s="10" t="s">
        <v>6</v>
      </c>
      <c r="F29" s="10" t="s">
        <v>71</v>
      </c>
    </row>
    <row r="31" spans="1:6" x14ac:dyDescent="0.3">
      <c r="A31" s="3" t="s">
        <v>15</v>
      </c>
      <c r="B31" s="5"/>
      <c r="C31" s="3"/>
      <c r="D31" s="7" t="s">
        <v>56</v>
      </c>
      <c r="E31" s="3" t="s">
        <v>72</v>
      </c>
      <c r="F31" s="3"/>
    </row>
    <row r="32" spans="1:6" x14ac:dyDescent="0.3">
      <c r="A32" s="1" t="s">
        <v>4</v>
      </c>
      <c r="B32" s="4" t="s">
        <v>7</v>
      </c>
      <c r="C32" s="1" t="s">
        <v>0</v>
      </c>
      <c r="D32" s="1" t="s">
        <v>1</v>
      </c>
      <c r="E32" s="1" t="s">
        <v>3</v>
      </c>
      <c r="F32" s="1" t="s">
        <v>2</v>
      </c>
    </row>
    <row r="33" spans="1:6" x14ac:dyDescent="0.3">
      <c r="A33" s="10">
        <v>500</v>
      </c>
      <c r="B33" s="11">
        <v>44.4</v>
      </c>
      <c r="C33" s="10" t="s">
        <v>5</v>
      </c>
      <c r="D33" s="10" t="s">
        <v>73</v>
      </c>
      <c r="E33" s="10" t="s">
        <v>28</v>
      </c>
      <c r="F33" s="10" t="s">
        <v>74</v>
      </c>
    </row>
    <row r="34" spans="1:6" x14ac:dyDescent="0.3">
      <c r="A34" s="10">
        <v>300</v>
      </c>
      <c r="B34" s="11">
        <v>45.94</v>
      </c>
      <c r="C34" s="10" t="s">
        <v>8</v>
      </c>
      <c r="D34" s="10" t="s">
        <v>64</v>
      </c>
      <c r="E34" s="10" t="s">
        <v>31</v>
      </c>
      <c r="F34" s="10" t="s">
        <v>65</v>
      </c>
    </row>
    <row r="36" spans="1:6" x14ac:dyDescent="0.3">
      <c r="A36" s="3" t="s">
        <v>16</v>
      </c>
      <c r="B36" s="5"/>
      <c r="C36" s="3"/>
      <c r="D36" s="3" t="s">
        <v>77</v>
      </c>
      <c r="E36" s="3" t="s">
        <v>78</v>
      </c>
      <c r="F36" s="3"/>
    </row>
    <row r="37" spans="1:6" x14ac:dyDescent="0.3">
      <c r="A37" s="10">
        <v>500</v>
      </c>
      <c r="B37" s="11">
        <v>21.56</v>
      </c>
      <c r="C37" s="10" t="s">
        <v>5</v>
      </c>
      <c r="D37" s="10" t="s">
        <v>75</v>
      </c>
      <c r="E37" s="10" t="s">
        <v>6</v>
      </c>
      <c r="F37" s="10" t="s">
        <v>76</v>
      </c>
    </row>
    <row r="39" spans="1:6" x14ac:dyDescent="0.3">
      <c r="A39" s="7" t="s">
        <v>17</v>
      </c>
      <c r="B39" s="8"/>
      <c r="C39" s="7"/>
      <c r="D39" s="3" t="s">
        <v>45</v>
      </c>
      <c r="E39" s="9" t="s">
        <v>47</v>
      </c>
      <c r="F39" s="7"/>
    </row>
    <row r="40" spans="1:6" x14ac:dyDescent="0.3">
      <c r="A40" s="1" t="s">
        <v>4</v>
      </c>
      <c r="B40" s="4" t="s">
        <v>7</v>
      </c>
      <c r="C40" s="1" t="s">
        <v>0</v>
      </c>
      <c r="D40" s="1" t="s">
        <v>1</v>
      </c>
      <c r="E40" s="1" t="s">
        <v>3</v>
      </c>
      <c r="F40" s="1" t="s">
        <v>2</v>
      </c>
    </row>
    <row r="41" spans="1:6" x14ac:dyDescent="0.3">
      <c r="A41" s="10">
        <v>400</v>
      </c>
      <c r="B41" s="11">
        <v>22.7</v>
      </c>
      <c r="C41" s="10" t="s">
        <v>5</v>
      </c>
      <c r="D41" s="10" t="s">
        <v>79</v>
      </c>
      <c r="E41" s="10" t="s">
        <v>80</v>
      </c>
      <c r="F41" s="10" t="s">
        <v>81</v>
      </c>
    </row>
    <row r="42" spans="1:6" x14ac:dyDescent="0.3">
      <c r="A42" s="10">
        <v>400</v>
      </c>
      <c r="B42" s="11">
        <v>26.2</v>
      </c>
      <c r="C42" s="10" t="s">
        <v>8</v>
      </c>
      <c r="D42" s="10" t="s">
        <v>82</v>
      </c>
      <c r="E42" s="10" t="s">
        <v>28</v>
      </c>
      <c r="F42" s="10" t="s">
        <v>83</v>
      </c>
    </row>
    <row r="43" spans="1:6" x14ac:dyDescent="0.3">
      <c r="A43" s="1"/>
      <c r="B43" s="4"/>
      <c r="C43" s="1"/>
      <c r="D43" s="1"/>
      <c r="E43" s="1"/>
      <c r="F43" s="1"/>
    </row>
    <row r="44" spans="1:6" x14ac:dyDescent="0.3">
      <c r="A44" s="10">
        <v>500</v>
      </c>
      <c r="B44" s="11">
        <v>24.4</v>
      </c>
      <c r="C44" s="10" t="s">
        <v>5</v>
      </c>
      <c r="D44" s="10" t="s">
        <v>84</v>
      </c>
      <c r="E44" s="10" t="s">
        <v>6</v>
      </c>
      <c r="F44" s="10" t="s">
        <v>85</v>
      </c>
    </row>
    <row r="45" spans="1:6" x14ac:dyDescent="0.3">
      <c r="A45" s="1"/>
      <c r="B45" s="4"/>
      <c r="C45" s="1"/>
      <c r="D45" s="1"/>
      <c r="E45" s="1"/>
      <c r="F45" s="1"/>
    </row>
    <row r="46" spans="1:6" x14ac:dyDescent="0.3">
      <c r="A46" s="10">
        <v>600</v>
      </c>
      <c r="B46" s="11">
        <v>25.3</v>
      </c>
      <c r="C46" s="10" t="s">
        <v>5</v>
      </c>
      <c r="D46" s="10" t="s">
        <v>86</v>
      </c>
      <c r="E46" s="10" t="s">
        <v>28</v>
      </c>
      <c r="F46" s="10" t="s">
        <v>87</v>
      </c>
    </row>
    <row r="47" spans="1:6" x14ac:dyDescent="0.3">
      <c r="A47" s="10">
        <v>600</v>
      </c>
      <c r="B47" s="11">
        <v>28.03</v>
      </c>
      <c r="C47" s="10" t="s">
        <v>8</v>
      </c>
      <c r="D47" s="10" t="s">
        <v>88</v>
      </c>
      <c r="E47" s="10" t="s">
        <v>28</v>
      </c>
      <c r="F47" s="10" t="s">
        <v>87</v>
      </c>
    </row>
    <row r="49" spans="1:6" x14ac:dyDescent="0.3">
      <c r="A49" s="3" t="s">
        <v>18</v>
      </c>
      <c r="B49" s="5"/>
      <c r="C49" s="3"/>
      <c r="D49" s="3" t="s">
        <v>77</v>
      </c>
      <c r="E49" s="3" t="s">
        <v>98</v>
      </c>
      <c r="F49" s="3"/>
    </row>
    <row r="50" spans="1:6" x14ac:dyDescent="0.3">
      <c r="A50" s="1" t="s">
        <v>4</v>
      </c>
      <c r="B50" s="4" t="s">
        <v>7</v>
      </c>
      <c r="C50" s="1" t="s">
        <v>0</v>
      </c>
      <c r="D50" s="1" t="s">
        <v>1</v>
      </c>
      <c r="E50" s="1" t="s">
        <v>3</v>
      </c>
      <c r="F50" s="1" t="s">
        <v>2</v>
      </c>
    </row>
    <row r="51" spans="1:6" x14ac:dyDescent="0.3">
      <c r="A51" s="10">
        <v>300</v>
      </c>
      <c r="B51" s="11">
        <v>32.549999999999997</v>
      </c>
      <c r="C51" s="10" t="s">
        <v>5</v>
      </c>
      <c r="D51" s="10" t="s">
        <v>89</v>
      </c>
      <c r="E51" s="10" t="s">
        <v>28</v>
      </c>
      <c r="F51" s="10" t="s">
        <v>81</v>
      </c>
    </row>
    <row r="52" spans="1:6" x14ac:dyDescent="0.3">
      <c r="A52" s="10">
        <v>300</v>
      </c>
      <c r="B52" s="11">
        <v>35.08</v>
      </c>
      <c r="C52" s="10" t="s">
        <v>8</v>
      </c>
      <c r="D52" s="10" t="s">
        <v>90</v>
      </c>
      <c r="E52" s="10" t="s">
        <v>31</v>
      </c>
      <c r="F52" s="10" t="s">
        <v>65</v>
      </c>
    </row>
    <row r="53" spans="1:6" x14ac:dyDescent="0.3">
      <c r="A53" s="10">
        <v>300</v>
      </c>
      <c r="B53" s="11">
        <v>39.22</v>
      </c>
      <c r="C53" s="10" t="s">
        <v>9</v>
      </c>
      <c r="D53" s="10" t="s">
        <v>62</v>
      </c>
      <c r="E53" s="10" t="s">
        <v>31</v>
      </c>
      <c r="F53" s="10" t="s">
        <v>63</v>
      </c>
    </row>
    <row r="54" spans="1:6" x14ac:dyDescent="0.3">
      <c r="A54" s="10"/>
      <c r="B54" s="11"/>
      <c r="C54" s="10"/>
      <c r="D54" s="10"/>
      <c r="E54" s="10"/>
      <c r="F54" s="10"/>
    </row>
    <row r="55" spans="1:6" x14ac:dyDescent="0.3">
      <c r="A55" s="10">
        <v>400</v>
      </c>
      <c r="B55" s="11">
        <v>32.21</v>
      </c>
      <c r="C55" s="10" t="s">
        <v>5</v>
      </c>
      <c r="D55" s="10" t="s">
        <v>24</v>
      </c>
      <c r="E55" s="10" t="s">
        <v>23</v>
      </c>
      <c r="F55" s="10" t="s">
        <v>25</v>
      </c>
    </row>
    <row r="56" spans="1:6" x14ac:dyDescent="0.3">
      <c r="A56" s="10">
        <v>400</v>
      </c>
      <c r="B56" s="11">
        <v>36.65</v>
      </c>
      <c r="C56" s="10" t="s">
        <v>8</v>
      </c>
      <c r="D56" s="10" t="s">
        <v>91</v>
      </c>
      <c r="E56" s="10" t="s">
        <v>6</v>
      </c>
      <c r="F56" s="10" t="s">
        <v>92</v>
      </c>
    </row>
    <row r="57" spans="1:6" x14ac:dyDescent="0.3">
      <c r="A57" s="10">
        <v>400</v>
      </c>
      <c r="B57" s="11">
        <v>42.3</v>
      </c>
      <c r="C57" s="10" t="s">
        <v>9</v>
      </c>
      <c r="D57" s="10" t="s">
        <v>93</v>
      </c>
      <c r="E57" s="10" t="s">
        <v>28</v>
      </c>
      <c r="F57" s="10" t="s">
        <v>94</v>
      </c>
    </row>
    <row r="58" spans="1:6" x14ac:dyDescent="0.3">
      <c r="A58" s="10">
        <v>400</v>
      </c>
      <c r="B58" s="11">
        <v>42.55</v>
      </c>
      <c r="C58" s="10" t="s">
        <v>10</v>
      </c>
      <c r="D58" s="10" t="s">
        <v>95</v>
      </c>
      <c r="E58" s="10" t="s">
        <v>96</v>
      </c>
      <c r="F58" s="10" t="s">
        <v>97</v>
      </c>
    </row>
    <row r="59" spans="1:6" x14ac:dyDescent="0.3">
      <c r="A59" s="10"/>
      <c r="B59" s="11"/>
      <c r="C59" s="10"/>
      <c r="D59" s="10"/>
      <c r="E59" s="10"/>
      <c r="F59" s="10"/>
    </row>
    <row r="60" spans="1:6" x14ac:dyDescent="0.3">
      <c r="A60" s="10">
        <v>500</v>
      </c>
      <c r="B60" s="11">
        <v>28.67</v>
      </c>
      <c r="C60" s="10" t="s">
        <v>5</v>
      </c>
      <c r="D60" s="10" t="s">
        <v>40</v>
      </c>
      <c r="E60" s="10" t="s">
        <v>32</v>
      </c>
      <c r="F60" s="10" t="s">
        <v>71</v>
      </c>
    </row>
    <row r="61" spans="1:6" x14ac:dyDescent="0.3">
      <c r="A61" s="10">
        <v>500</v>
      </c>
      <c r="B61" s="11">
        <v>29.67</v>
      </c>
      <c r="C61" s="10" t="s">
        <v>8</v>
      </c>
      <c r="D61" s="10" t="s">
        <v>46</v>
      </c>
      <c r="E61" s="10" t="s">
        <v>6</v>
      </c>
      <c r="F61" s="10" t="s">
        <v>30</v>
      </c>
    </row>
    <row r="62" spans="1:6" x14ac:dyDescent="0.3">
      <c r="A62" s="10">
        <v>500</v>
      </c>
      <c r="B62" s="11">
        <v>30.08</v>
      </c>
      <c r="C62" s="10" t="s">
        <v>9</v>
      </c>
      <c r="D62" s="10" t="s">
        <v>99</v>
      </c>
      <c r="E62" s="10" t="s">
        <v>6</v>
      </c>
      <c r="F62" s="10" t="s">
        <v>61</v>
      </c>
    </row>
    <row r="63" spans="1:6" x14ac:dyDescent="0.3">
      <c r="A63" s="10">
        <v>500</v>
      </c>
      <c r="B63" s="11">
        <v>35.36</v>
      </c>
      <c r="C63" s="10" t="s">
        <v>10</v>
      </c>
      <c r="D63" s="10" t="s">
        <v>100</v>
      </c>
      <c r="E63" s="10" t="s">
        <v>6</v>
      </c>
      <c r="F63" s="10" t="s">
        <v>101</v>
      </c>
    </row>
    <row r="64" spans="1:6" x14ac:dyDescent="0.3">
      <c r="A64" s="10">
        <v>500</v>
      </c>
      <c r="B64" s="11">
        <v>38.25</v>
      </c>
      <c r="C64" s="10" t="s">
        <v>11</v>
      </c>
      <c r="D64" s="10" t="s">
        <v>42</v>
      </c>
      <c r="E64" s="10" t="s">
        <v>32</v>
      </c>
      <c r="F64" s="10" t="s">
        <v>33</v>
      </c>
    </row>
    <row r="66" spans="1:6" x14ac:dyDescent="0.3">
      <c r="A66" s="3" t="s">
        <v>19</v>
      </c>
      <c r="B66" s="5"/>
      <c r="C66" s="3"/>
      <c r="D66" s="3" t="s">
        <v>45</v>
      </c>
      <c r="E66" s="9" t="s">
        <v>47</v>
      </c>
      <c r="F66" s="3"/>
    </row>
    <row r="67" spans="1:6" x14ac:dyDescent="0.3">
      <c r="A67" s="1" t="s">
        <v>4</v>
      </c>
      <c r="B67" s="4" t="s">
        <v>7</v>
      </c>
      <c r="C67" s="1" t="s">
        <v>0</v>
      </c>
      <c r="D67" s="1" t="s">
        <v>1</v>
      </c>
      <c r="E67" s="1" t="s">
        <v>3</v>
      </c>
      <c r="F67" s="1" t="s">
        <v>2</v>
      </c>
    </row>
    <row r="68" spans="1:6" x14ac:dyDescent="0.3">
      <c r="A68" s="10">
        <v>500</v>
      </c>
      <c r="B68" s="11">
        <v>22.18</v>
      </c>
      <c r="C68" s="10" t="s">
        <v>5</v>
      </c>
      <c r="D68" s="10" t="s">
        <v>44</v>
      </c>
      <c r="E68" s="10" t="s">
        <v>6</v>
      </c>
      <c r="F68" s="10" t="s">
        <v>36</v>
      </c>
    </row>
    <row r="69" spans="1:6" x14ac:dyDescent="0.3">
      <c r="A69" s="10">
        <v>400</v>
      </c>
      <c r="B69" s="11">
        <v>24.12</v>
      </c>
      <c r="C69" s="10" t="s">
        <v>8</v>
      </c>
      <c r="D69" s="10" t="s">
        <v>102</v>
      </c>
      <c r="E69" s="10" t="s">
        <v>28</v>
      </c>
      <c r="F69" s="10" t="s">
        <v>103</v>
      </c>
    </row>
    <row r="70" spans="1:6" x14ac:dyDescent="0.3">
      <c r="A70" s="10">
        <v>500</v>
      </c>
      <c r="B70" s="11">
        <v>25.79</v>
      </c>
      <c r="C70" s="10" t="s">
        <v>9</v>
      </c>
      <c r="D70" s="10" t="s">
        <v>104</v>
      </c>
      <c r="E70" s="10" t="s">
        <v>6</v>
      </c>
      <c r="F70" s="10" t="s">
        <v>105</v>
      </c>
    </row>
    <row r="71" spans="1:6" x14ac:dyDescent="0.3">
      <c r="A71" s="10">
        <v>300</v>
      </c>
      <c r="B71" s="11">
        <v>27.84</v>
      </c>
      <c r="C71" s="10" t="s">
        <v>10</v>
      </c>
      <c r="D71" s="10" t="s">
        <v>90</v>
      </c>
      <c r="E71" s="10" t="s">
        <v>31</v>
      </c>
      <c r="F71" s="10" t="s">
        <v>65</v>
      </c>
    </row>
    <row r="72" spans="1:6" x14ac:dyDescent="0.3">
      <c r="A72" s="10">
        <v>500</v>
      </c>
      <c r="B72" s="11">
        <v>28.01</v>
      </c>
      <c r="C72" s="10" t="s">
        <v>11</v>
      </c>
      <c r="D72" s="10" t="s">
        <v>106</v>
      </c>
      <c r="E72" s="10" t="s">
        <v>28</v>
      </c>
      <c r="F72" s="10" t="s">
        <v>107</v>
      </c>
    </row>
    <row r="73" spans="1:6" x14ac:dyDescent="0.3">
      <c r="A73" s="10">
        <v>300</v>
      </c>
      <c r="B73" s="11">
        <v>29.36</v>
      </c>
      <c r="C73" s="10" t="s">
        <v>20</v>
      </c>
      <c r="D73" s="10" t="s">
        <v>64</v>
      </c>
      <c r="E73" s="10" t="s">
        <v>31</v>
      </c>
      <c r="F73" s="10" t="s">
        <v>65</v>
      </c>
    </row>
    <row r="74" spans="1:6" x14ac:dyDescent="0.3">
      <c r="A74" s="10">
        <v>200</v>
      </c>
      <c r="B74" s="11">
        <v>29.44</v>
      </c>
      <c r="C74" s="10" t="s">
        <v>21</v>
      </c>
      <c r="D74" s="10" t="s">
        <v>108</v>
      </c>
      <c r="E74" s="10" t="s">
        <v>109</v>
      </c>
      <c r="F74" s="10" t="s">
        <v>29</v>
      </c>
    </row>
    <row r="75" spans="1:6" x14ac:dyDescent="0.3">
      <c r="A75" s="10">
        <v>300</v>
      </c>
      <c r="B75" s="11">
        <v>31.5</v>
      </c>
      <c r="C75" s="10" t="s">
        <v>22</v>
      </c>
      <c r="D75" s="10" t="s">
        <v>66</v>
      </c>
      <c r="E75" s="10" t="s">
        <v>67</v>
      </c>
      <c r="F75" s="10" t="s">
        <v>68</v>
      </c>
    </row>
  </sheetData>
  <protectedRanges>
    <protectedRange sqref="B5" name="Range3_4"/>
    <protectedRange sqref="D5" name="Range2_14"/>
    <protectedRange sqref="A5 C5" name="Range1_4"/>
    <protectedRange sqref="F5" name="Range2_4_1"/>
    <protectedRange sqref="E5" name="Range2_5_2"/>
    <protectedRange sqref="B54 B59" name="Range3_2_1"/>
    <protectedRange sqref="D54 D59" name="Range2_2_1"/>
    <protectedRange sqref="A54 A59 C59 C54" name="Range1_2_1"/>
    <protectedRange sqref="F54 F59" name="Range2_2_2"/>
    <protectedRange sqref="E54 E59" name="Range2_2_3_8"/>
    <protectedRange sqref="B4" name="Range3_1"/>
    <protectedRange sqref="D4" name="Range2_1"/>
    <protectedRange sqref="A4 C4" name="Range1_1"/>
    <protectedRange sqref="F4" name="Range2_4_2"/>
    <protectedRange sqref="E4" name="Range2_5_3"/>
    <protectedRange sqref="B6:B7" name="Range3_9"/>
    <protectedRange sqref="D6:D7" name="Range2_9"/>
    <protectedRange sqref="A6:A7 C6:C7" name="Range1_9"/>
    <protectedRange sqref="F6:F7" name="Range2_4_3"/>
    <protectedRange sqref="E6:E7" name="Range2_5_4"/>
    <protectedRange sqref="B8" name="Range3_10"/>
    <protectedRange sqref="D8" name="Range2_11"/>
    <protectedRange sqref="A8 C8" name="Range1_10"/>
    <protectedRange sqref="F8" name="Range2_4_4"/>
    <protectedRange sqref="E8" name="Range2_5_5"/>
    <protectedRange sqref="B12:B13" name="Range3_11"/>
    <protectedRange sqref="D12:D13" name="Range2_12"/>
    <protectedRange sqref="A12:A13 C12:C13" name="Range1_11"/>
    <protectedRange sqref="F12:F13" name="Range2_4_5"/>
    <protectedRange sqref="E12:E13" name="Range2_5_6"/>
    <protectedRange sqref="B14:B16" name="Range3_12"/>
    <protectedRange sqref="D14:D16" name="Range2_15"/>
    <protectedRange sqref="A14:A16 C14:C16" name="Range1_12"/>
    <protectedRange sqref="F14:F16" name="Range2_4_6"/>
    <protectedRange sqref="E14:E16" name="Range2_5_7"/>
    <protectedRange sqref="B20:B23 B25 B28" name="Range3_14"/>
    <protectedRange sqref="D20:D23 D25 D28" name="Range2_16"/>
    <protectedRange sqref="A20:A23 A25 C25 A28 C28 C20:C23" name="Range1_14"/>
    <protectedRange sqref="F20:F23 F25 F28" name="Range2_4_7"/>
    <protectedRange sqref="E20:E23 E25 E28" name="Range2_5_8"/>
    <protectedRange sqref="B24" name="Range3_15"/>
    <protectedRange sqref="D24" name="Range2_17"/>
    <protectedRange sqref="A24 C24" name="Range1_15"/>
    <protectedRange sqref="F24" name="Range2_4_13"/>
    <protectedRange sqref="E24" name="Range2_5_13"/>
    <protectedRange sqref="B26:B27" name="Range3_16"/>
    <protectedRange sqref="D26:D27" name="Range2_18"/>
    <protectedRange sqref="A26:A27 C26:C27" name="Range1_16"/>
    <protectedRange sqref="F26:F27" name="Range2_4_14"/>
    <protectedRange sqref="E26:E27" name="Range2_5_14"/>
    <protectedRange sqref="B29" name="Range3_17"/>
    <protectedRange sqref="D29" name="Range2_19"/>
    <protectedRange sqref="A29 C29" name="Range1_17"/>
    <protectedRange sqref="F29" name="Range2_4_15"/>
    <protectedRange sqref="E29" name="Range2_5_15"/>
    <protectedRange sqref="B33" name="Range3_18"/>
    <protectedRange sqref="D33" name="Range2_20"/>
    <protectedRange sqref="A33 C33:C34" name="Range1_18"/>
    <protectedRange sqref="F33" name="Range2_4_16"/>
    <protectedRange sqref="E33" name="Range2_5_16"/>
    <protectedRange sqref="B34" name="Range3_19"/>
    <protectedRange sqref="D34" name="Range2_21"/>
    <protectedRange sqref="A34" name="Range1_19"/>
    <protectedRange sqref="F34" name="Range2_4_17"/>
    <protectedRange sqref="E34" name="Range2_5_17"/>
    <protectedRange sqref="B37" name="Range3_1_4"/>
    <protectedRange sqref="D37" name="Range2_1_4"/>
    <protectedRange sqref="A37 C37" name="Range1_1_4"/>
    <protectedRange sqref="F37" name="Range2_1_2_1"/>
    <protectedRange sqref="E37" name="Range2_1_3_1"/>
    <protectedRange sqref="B41:B42" name="Range3_1_5"/>
    <protectedRange sqref="D41:D42" name="Range2_1_5"/>
    <protectedRange sqref="A41:A42 C41:C42" name="Range1_1_5"/>
    <protectedRange sqref="F41:F42" name="Range2_1_2_2"/>
    <protectedRange sqref="E41:E42" name="Range2_1_3_2"/>
    <protectedRange sqref="B44" name="Range3_1_6"/>
    <protectedRange sqref="D44" name="Range2_1_6"/>
    <protectedRange sqref="A44 C44" name="Range1_1_6"/>
    <protectedRange sqref="F44" name="Range2_1_2_3"/>
    <protectedRange sqref="E44" name="Range2_1_3_3"/>
    <protectedRange sqref="B46:B47" name="Range3_1_7"/>
    <protectedRange sqref="D46:D47" name="Range2_1_7"/>
    <protectedRange sqref="A46:A47 C46:C47" name="Range1_1_7"/>
    <protectedRange sqref="F46:F47" name="Range2_1_2_6"/>
    <protectedRange sqref="E46:E47" name="Range2_1_3_5"/>
    <protectedRange sqref="B51:B53" name="Range3_2_3"/>
    <protectedRange sqref="D51:D53" name="Range2_2_3"/>
    <protectedRange sqref="A51:A53 C51:C53" name="Range1_2_3"/>
    <protectedRange sqref="F51:F53" name="Range2_2_2_2"/>
    <protectedRange sqref="E51:E53" name="Range2_2_3_2"/>
    <protectedRange sqref="B55:B58" name="Range3_2_4"/>
    <protectedRange sqref="D55:D58" name="Range2_2_8"/>
    <protectedRange sqref="A55:A58 C55:C58" name="Range1_2_4"/>
    <protectedRange sqref="F55:F58" name="Range2_2_2_3"/>
    <protectedRange sqref="E55:E58" name="Range2_2_3_3"/>
    <protectedRange sqref="B60:B64" name="Range3_2_6"/>
    <protectedRange sqref="D60:D64" name="Range2_2_9"/>
    <protectedRange sqref="A60:A64 C60:C64" name="Range1_2_8"/>
    <protectedRange sqref="F60:F64" name="Range2_2_2_4"/>
    <protectedRange sqref="E60:E64" name="Range2_2_3_4"/>
    <protectedRange sqref="B68:B75" name="Range3_2_8"/>
    <protectedRange sqref="D68:D75" name="Range2_2_10"/>
    <protectedRange sqref="A68:A75 C68:C75" name="Range1_2_9"/>
    <protectedRange sqref="F68:F75" name="Range2_2_2_6"/>
    <protectedRange sqref="E68:E75" name="Range2_2_3_6"/>
  </protectedRanges>
  <sortState ref="A89:F95">
    <sortCondition ref="B89:B95"/>
  </sortState>
  <mergeCells count="1">
    <mergeCell ref="A1:F1"/>
  </mergeCells>
  <dataValidations count="1">
    <dataValidation type="list" allowBlank="1" showInputMessage="1" showErrorMessage="1" sqref="D4 D6:D8 D51:D64 D37" xr:uid="{FE701FB1-BA1D-448A-BB49-4F73EF6EE351}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/>
  </sheetViews>
  <sheetFormatPr defaultRowHeight="14.4" x14ac:dyDescent="0.3"/>
  <cols>
    <col min="1" max="1" width="6.8984375" customWidth="1"/>
    <col min="2" max="2" width="8.09765625" customWidth="1"/>
    <col min="3" max="3" width="6.8984375" bestFit="1" customWidth="1"/>
    <col min="4" max="4" width="34.59765625" customWidth="1"/>
    <col min="5" max="5" width="22.19921875" customWidth="1"/>
    <col min="6" max="6" width="20.09765625" customWidth="1"/>
  </cols>
  <sheetData>
    <row r="1" spans="1:6" x14ac:dyDescent="0.3">
      <c r="A1" s="7" t="s">
        <v>14</v>
      </c>
      <c r="B1" s="8"/>
      <c r="C1" s="7"/>
      <c r="D1" s="3" t="s">
        <v>50</v>
      </c>
      <c r="E1" s="9" t="s">
        <v>69</v>
      </c>
      <c r="F1" s="7"/>
    </row>
    <row r="2" spans="1:6" ht="14.55" x14ac:dyDescent="0.35">
      <c r="A2" s="1" t="s">
        <v>4</v>
      </c>
      <c r="B2" s="4" t="s">
        <v>7</v>
      </c>
      <c r="C2" s="1" t="s">
        <v>0</v>
      </c>
      <c r="D2" s="1" t="s">
        <v>1</v>
      </c>
      <c r="E2" s="1" t="s">
        <v>3</v>
      </c>
      <c r="F2" s="1" t="s">
        <v>2</v>
      </c>
    </row>
    <row r="3" spans="1:6" x14ac:dyDescent="0.3">
      <c r="A3" s="10">
        <v>600</v>
      </c>
      <c r="B3" s="11">
        <v>36.200000000000003</v>
      </c>
      <c r="C3" s="10" t="s">
        <v>5</v>
      </c>
      <c r="D3" s="10" t="s">
        <v>70</v>
      </c>
      <c r="E3" s="10" t="s">
        <v>6</v>
      </c>
      <c r="F3" s="10" t="s">
        <v>71</v>
      </c>
    </row>
    <row r="4" spans="1:6" x14ac:dyDescent="0.3">
      <c r="A4" s="10">
        <v>400</v>
      </c>
      <c r="B4" s="11">
        <v>40.44</v>
      </c>
      <c r="C4" s="10" t="s">
        <v>8</v>
      </c>
      <c r="D4" s="10" t="s">
        <v>24</v>
      </c>
      <c r="E4" s="10" t="s">
        <v>23</v>
      </c>
      <c r="F4" s="10" t="s">
        <v>25</v>
      </c>
    </row>
    <row r="5" spans="1:6" x14ac:dyDescent="0.3">
      <c r="A5" s="10">
        <v>500</v>
      </c>
      <c r="B5" s="11">
        <v>42.28</v>
      </c>
      <c r="C5" s="10" t="s">
        <v>9</v>
      </c>
      <c r="D5" s="10" t="s">
        <v>43</v>
      </c>
      <c r="E5" s="10" t="s">
        <v>32</v>
      </c>
      <c r="F5" s="10" t="s">
        <v>39</v>
      </c>
    </row>
    <row r="6" spans="1:6" x14ac:dyDescent="0.3">
      <c r="A6" s="10">
        <v>500</v>
      </c>
      <c r="B6" s="11">
        <v>47.09</v>
      </c>
      <c r="C6" s="10" t="s">
        <v>10</v>
      </c>
      <c r="D6" s="10" t="s">
        <v>34</v>
      </c>
      <c r="E6" s="10" t="s">
        <v>6</v>
      </c>
      <c r="F6" s="10" t="s">
        <v>35</v>
      </c>
    </row>
    <row r="7" spans="1:6" x14ac:dyDescent="0.3">
      <c r="A7" s="10">
        <v>300</v>
      </c>
      <c r="B7" s="11">
        <v>48.79</v>
      </c>
      <c r="C7" s="10" t="s">
        <v>11</v>
      </c>
      <c r="D7" s="10" t="s">
        <v>62</v>
      </c>
      <c r="E7" s="10" t="s">
        <v>31</v>
      </c>
      <c r="F7" s="10" t="s">
        <v>63</v>
      </c>
    </row>
    <row r="8" spans="1:6" x14ac:dyDescent="0.3">
      <c r="A8" s="10">
        <v>300</v>
      </c>
      <c r="B8" s="11">
        <v>50.78</v>
      </c>
      <c r="C8" s="10" t="s">
        <v>20</v>
      </c>
      <c r="D8" s="10" t="s">
        <v>64</v>
      </c>
      <c r="E8" s="10" t="s">
        <v>31</v>
      </c>
      <c r="F8" s="10" t="s">
        <v>65</v>
      </c>
    </row>
    <row r="9" spans="1:6" x14ac:dyDescent="0.3">
      <c r="A9" s="10">
        <v>300</v>
      </c>
      <c r="B9" s="11">
        <v>61.36</v>
      </c>
      <c r="C9" s="10" t="s">
        <v>21</v>
      </c>
      <c r="D9" s="10" t="s">
        <v>66</v>
      </c>
      <c r="E9" s="10" t="s">
        <v>67</v>
      </c>
      <c r="F9" s="10" t="s">
        <v>68</v>
      </c>
    </row>
    <row r="11" spans="1:6" x14ac:dyDescent="0.3">
      <c r="A11" s="3" t="s">
        <v>18</v>
      </c>
      <c r="B11" s="5"/>
      <c r="C11" s="3"/>
      <c r="D11" s="3" t="s">
        <v>77</v>
      </c>
      <c r="E11" s="3" t="s">
        <v>98</v>
      </c>
      <c r="F11" s="3"/>
    </row>
    <row r="12" spans="1:6" x14ac:dyDescent="0.3">
      <c r="A12" s="1" t="s">
        <v>4</v>
      </c>
      <c r="B12" s="4" t="s">
        <v>7</v>
      </c>
      <c r="C12" s="1" t="s">
        <v>0</v>
      </c>
      <c r="D12" s="1" t="s">
        <v>1</v>
      </c>
      <c r="E12" s="1" t="s">
        <v>3</v>
      </c>
      <c r="F12" s="1" t="s">
        <v>2</v>
      </c>
    </row>
    <row r="13" spans="1:6" x14ac:dyDescent="0.3">
      <c r="A13" s="10">
        <v>500</v>
      </c>
      <c r="B13" s="11">
        <v>28.67</v>
      </c>
      <c r="C13" s="10" t="s">
        <v>5</v>
      </c>
      <c r="D13" s="10" t="s">
        <v>40</v>
      </c>
      <c r="E13" s="10" t="s">
        <v>32</v>
      </c>
      <c r="F13" s="10" t="s">
        <v>71</v>
      </c>
    </row>
    <row r="14" spans="1:6" x14ac:dyDescent="0.3">
      <c r="A14" s="10">
        <v>500</v>
      </c>
      <c r="B14" s="11">
        <v>29.67</v>
      </c>
      <c r="C14" s="10" t="s">
        <v>8</v>
      </c>
      <c r="D14" s="10" t="s">
        <v>46</v>
      </c>
      <c r="E14" s="10" t="s">
        <v>6</v>
      </c>
      <c r="F14" s="10" t="s">
        <v>30</v>
      </c>
    </row>
    <row r="15" spans="1:6" x14ac:dyDescent="0.3">
      <c r="A15" s="10">
        <v>500</v>
      </c>
      <c r="B15" s="11">
        <v>30.08</v>
      </c>
      <c r="C15" s="10" t="s">
        <v>9</v>
      </c>
      <c r="D15" s="10" t="s">
        <v>99</v>
      </c>
      <c r="E15" s="10" t="s">
        <v>6</v>
      </c>
      <c r="F15" s="10" t="s">
        <v>61</v>
      </c>
    </row>
    <row r="16" spans="1:6" x14ac:dyDescent="0.3">
      <c r="A16" s="10">
        <v>400</v>
      </c>
      <c r="B16" s="11">
        <v>32.21</v>
      </c>
      <c r="C16" s="10" t="s">
        <v>10</v>
      </c>
      <c r="D16" s="10" t="s">
        <v>24</v>
      </c>
      <c r="E16" s="10" t="s">
        <v>23</v>
      </c>
      <c r="F16" s="10" t="s">
        <v>25</v>
      </c>
    </row>
    <row r="17" spans="1:6" x14ac:dyDescent="0.3">
      <c r="A17" s="10">
        <v>300</v>
      </c>
      <c r="B17" s="11">
        <v>32.549999999999997</v>
      </c>
      <c r="C17" s="10" t="s">
        <v>11</v>
      </c>
      <c r="D17" s="10" t="s">
        <v>89</v>
      </c>
      <c r="E17" s="10" t="s">
        <v>28</v>
      </c>
      <c r="F17" s="10" t="s">
        <v>81</v>
      </c>
    </row>
    <row r="18" spans="1:6" x14ac:dyDescent="0.3">
      <c r="A18" s="10">
        <v>300</v>
      </c>
      <c r="B18" s="11">
        <v>35.08</v>
      </c>
      <c r="C18" s="10" t="s">
        <v>20</v>
      </c>
      <c r="D18" s="10" t="s">
        <v>90</v>
      </c>
      <c r="E18" s="10" t="s">
        <v>31</v>
      </c>
      <c r="F18" s="10" t="s">
        <v>65</v>
      </c>
    </row>
    <row r="19" spans="1:6" x14ac:dyDescent="0.3">
      <c r="A19" s="10">
        <v>500</v>
      </c>
      <c r="B19" s="11">
        <v>35.36</v>
      </c>
      <c r="C19" s="10" t="s">
        <v>21</v>
      </c>
      <c r="D19" s="10" t="s">
        <v>100</v>
      </c>
      <c r="E19" s="10" t="s">
        <v>6</v>
      </c>
      <c r="F19" s="10" t="s">
        <v>101</v>
      </c>
    </row>
    <row r="20" spans="1:6" x14ac:dyDescent="0.3">
      <c r="A20" s="10">
        <v>400</v>
      </c>
      <c r="B20" s="11">
        <v>36.65</v>
      </c>
      <c r="C20" s="10" t="s">
        <v>22</v>
      </c>
      <c r="D20" s="10" t="s">
        <v>91</v>
      </c>
      <c r="E20" s="10" t="s">
        <v>6</v>
      </c>
      <c r="F20" s="10" t="s">
        <v>92</v>
      </c>
    </row>
    <row r="21" spans="1:6" x14ac:dyDescent="0.3">
      <c r="A21" s="10">
        <v>500</v>
      </c>
      <c r="B21" s="11">
        <v>38.25</v>
      </c>
      <c r="C21" s="10" t="s">
        <v>37</v>
      </c>
      <c r="D21" s="10" t="s">
        <v>42</v>
      </c>
      <c r="E21" s="10" t="s">
        <v>32</v>
      </c>
      <c r="F21" s="10" t="s">
        <v>33</v>
      </c>
    </row>
    <row r="22" spans="1:6" x14ac:dyDescent="0.3">
      <c r="A22" s="10">
        <v>300</v>
      </c>
      <c r="B22" s="11">
        <v>39.22</v>
      </c>
      <c r="C22" s="10" t="s">
        <v>38</v>
      </c>
      <c r="D22" s="10" t="s">
        <v>62</v>
      </c>
      <c r="E22" s="10" t="s">
        <v>31</v>
      </c>
      <c r="F22" s="10" t="s">
        <v>63</v>
      </c>
    </row>
    <row r="23" spans="1:6" x14ac:dyDescent="0.3">
      <c r="A23" s="10">
        <v>400</v>
      </c>
      <c r="B23" s="11">
        <v>42.3</v>
      </c>
      <c r="C23" s="10" t="s">
        <v>48</v>
      </c>
      <c r="D23" s="10" t="s">
        <v>93</v>
      </c>
      <c r="E23" s="10" t="s">
        <v>28</v>
      </c>
      <c r="F23" s="10" t="s">
        <v>94</v>
      </c>
    </row>
    <row r="24" spans="1:6" x14ac:dyDescent="0.3">
      <c r="A24" s="10">
        <v>400</v>
      </c>
      <c r="B24" s="11">
        <v>42.55</v>
      </c>
      <c r="C24" s="10" t="s">
        <v>49</v>
      </c>
      <c r="D24" s="10" t="s">
        <v>95</v>
      </c>
      <c r="E24" s="10" t="s">
        <v>96</v>
      </c>
      <c r="F24" s="10" t="s">
        <v>97</v>
      </c>
    </row>
  </sheetData>
  <protectedRanges>
    <protectedRange sqref="B3:B6 B8" name="Range3_14"/>
    <protectedRange sqref="D3:D6 D8" name="Range2_16"/>
    <protectedRange sqref="A3:A6 A8 C3:C9" name="Range1_14"/>
    <protectedRange sqref="F3:F6 F8" name="Range2_4_7"/>
    <protectedRange sqref="E3:E6 E8" name="Range2_5_8"/>
    <protectedRange sqref="B7" name="Range3_15"/>
    <protectedRange sqref="D7" name="Range2_17"/>
    <protectedRange sqref="A7" name="Range1_15"/>
    <protectedRange sqref="F7" name="Range2_4_13"/>
    <protectedRange sqref="E7" name="Range2_5_13"/>
    <protectedRange sqref="B9" name="Range3_16"/>
    <protectedRange sqref="D9" name="Range2_18"/>
    <protectedRange sqref="A9" name="Range1_16"/>
    <protectedRange sqref="F9" name="Range2_4_14"/>
    <protectedRange sqref="E9" name="Range2_5_14"/>
    <protectedRange sqref="B16 B21" name="Range3_2_1_1"/>
    <protectedRange sqref="D16 D21" name="Range2_2_1_1"/>
    <protectedRange sqref="A16 A21" name="Range1_2_1_1"/>
    <protectedRange sqref="F16 F21" name="Range2_2_2_1"/>
    <protectedRange sqref="E16 E21" name="Range2_2_3_8_1"/>
    <protectedRange sqref="B13:B15" name="Range3_2_3"/>
    <protectedRange sqref="D13:D15" name="Range2_2_3"/>
    <protectedRange sqref="A13:A15 C13:C24" name="Range1_2_3"/>
    <protectedRange sqref="F13:F15" name="Range2_2_2_2"/>
    <protectedRange sqref="E13:E15" name="Range2_2_3_2"/>
    <protectedRange sqref="B17:B20" name="Range3_2_4"/>
    <protectedRange sqref="D17:D20" name="Range2_2_8"/>
    <protectedRange sqref="A17:A20" name="Range1_2_4"/>
    <protectedRange sqref="F17:F20" name="Range2_2_2_3"/>
    <protectedRange sqref="E17:E20" name="Range2_2_3_3"/>
    <protectedRange sqref="B22:B24" name="Range3_2_6"/>
    <protectedRange sqref="D22:D24" name="Range2_2_9"/>
    <protectedRange sqref="A22:A24" name="Range1_2_8"/>
    <protectedRange sqref="F22:F24" name="Range2_2_2_4"/>
    <protectedRange sqref="E22:E24" name="Range2_2_3_4"/>
  </protectedRanges>
  <sortState ref="A13:F24">
    <sortCondition ref="B13:B24"/>
  </sortState>
  <dataValidations count="1">
    <dataValidation type="list" allowBlank="1" showInputMessage="1" showErrorMessage="1" sqref="D13:D24" xr:uid="{36600B69-0FA1-4B6F-B037-EA6C8BDEFDDE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Results</vt:lpstr>
      <vt:lpstr>Overall 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Phillips</dc:creator>
  <cp:lastModifiedBy>Karen Phillips</cp:lastModifiedBy>
  <cp:lastPrinted>2015-05-03T09:55:00Z</cp:lastPrinted>
  <dcterms:created xsi:type="dcterms:W3CDTF">2015-04-30T11:42:30Z</dcterms:created>
  <dcterms:modified xsi:type="dcterms:W3CDTF">2018-11-18T07:00:57Z</dcterms:modified>
</cp:coreProperties>
</file>